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ollection sheet" sheetId="1" r:id="rId4"/>
  </sheets>
  <definedNames/>
  <calcPr/>
</workbook>
</file>

<file path=xl/sharedStrings.xml><?xml version="1.0" encoding="utf-8"?>
<sst xmlns="http://schemas.openxmlformats.org/spreadsheetml/2006/main" count="105" uniqueCount="20">
  <si>
    <t>組別 1</t>
  </si>
  <si>
    <t>DCPIP脫色所需時間(秒)</t>
  </si>
  <si>
    <t>組別 6</t>
  </si>
  <si>
    <t>燈色</t>
  </si>
  <si>
    <t>管 1</t>
  </si>
  <si>
    <t>管 2</t>
  </si>
  <si>
    <t>管 3</t>
  </si>
  <si>
    <t>平均</t>
  </si>
  <si>
    <t>白</t>
  </si>
  <si>
    <t>紅</t>
  </si>
  <si>
    <t>藍</t>
  </si>
  <si>
    <t>綠</t>
  </si>
  <si>
    <t>組別 2</t>
  </si>
  <si>
    <t>組別 3</t>
  </si>
  <si>
    <t>組別 7</t>
  </si>
  <si>
    <t>組別 4</t>
  </si>
  <si>
    <t>組別 5</t>
  </si>
  <si>
    <t>組別 8</t>
  </si>
  <si>
    <t>組別 9</t>
  </si>
  <si>
    <t>組別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</si>
</sst>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1F1F1F"/>
      <name val="Arial"/>
    </font>
    <font/>
    <font>
      <b/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1155CC"/>
        <bgColor rgb="FF1155CC"/>
      </patternFill>
    </fill>
    <fill>
      <patternFill patternType="solid">
        <fgColor rgb="FF00FF00"/>
        <bgColor rgb="FF00FF00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3" fontId="1" numFmtId="0" xfId="0" applyBorder="1" applyFill="1" applyFont="1"/>
    <xf borderId="0" fillId="0" fontId="1" numFmtId="0" xfId="0" applyAlignment="1" applyFont="1">
      <alignment horizontal="center"/>
    </xf>
    <xf borderId="5" fillId="0" fontId="1" numFmtId="0" xfId="0" applyBorder="1" applyFont="1"/>
    <xf borderId="5" fillId="0" fontId="1" numFmtId="0" xfId="0" applyAlignment="1" applyBorder="1" applyFont="1">
      <alignment horizontal="center"/>
    </xf>
    <xf borderId="5" fillId="4" fontId="1" numFmtId="0" xfId="0" applyAlignment="1" applyBorder="1" applyFill="1" applyFont="1">
      <alignment horizontal="center"/>
    </xf>
    <xf borderId="5" fillId="5" fontId="1" numFmtId="0" xfId="0" applyAlignment="1" applyBorder="1" applyFill="1" applyFont="1">
      <alignment horizontal="center"/>
    </xf>
    <xf borderId="5" fillId="6" fontId="1" numFmtId="0" xfId="0" applyAlignment="1" applyBorder="1" applyFill="1" applyFont="1">
      <alignment horizontal="center"/>
    </xf>
    <xf borderId="6" fillId="0" fontId="1" numFmtId="0" xfId="0" applyBorder="1" applyFont="1"/>
    <xf borderId="5" fillId="4" fontId="1" numFmtId="0" xfId="0" applyBorder="1" applyFont="1"/>
    <xf borderId="5" fillId="0" fontId="1" numFmtId="0" xfId="0" applyAlignment="1" applyBorder="1" applyFont="1">
      <alignment horizontal="right"/>
    </xf>
    <xf borderId="5" fillId="6" fontId="1" numFmtId="0" xfId="0" applyBorder="1" applyFont="1"/>
    <xf borderId="5" fillId="5" fontId="1" numFmtId="0" xfId="0" applyBorder="1" applyFont="1"/>
    <xf borderId="4" fillId="5" fontId="1" numFmtId="0" xfId="0" applyBorder="1" applyFont="1"/>
    <xf borderId="4" fillId="4" fontId="1" numFmtId="0" xfId="0" applyBorder="1" applyFont="1"/>
    <xf borderId="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8.63"/>
    <col customWidth="1" min="4" max="4" width="8.88"/>
    <col customWidth="1" min="5" max="5" width="8.38"/>
    <col customWidth="1" min="6" max="6" width="12.63"/>
    <col customWidth="1" min="9" max="9" width="8.75"/>
    <col customWidth="1" min="10" max="10" width="9.25"/>
    <col customWidth="1" min="11" max="11" width="9.13"/>
    <col customWidth="1" min="12" max="12" width="13.0"/>
  </cols>
  <sheetData>
    <row r="1" ht="12.75" customHeight="1">
      <c r="B1" s="1" t="s">
        <v>0</v>
      </c>
      <c r="C1" s="2" t="s">
        <v>1</v>
      </c>
      <c r="D1" s="3"/>
      <c r="E1" s="3"/>
      <c r="F1" s="4"/>
      <c r="G1" s="5"/>
      <c r="H1" s="1" t="s">
        <v>2</v>
      </c>
      <c r="I1" s="2" t="s">
        <v>1</v>
      </c>
      <c r="J1" s="3"/>
      <c r="K1" s="3"/>
      <c r="L1" s="4"/>
      <c r="N1" s="6"/>
    </row>
    <row r="2" ht="12.75" customHeight="1"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5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N2" s="6"/>
      <c r="O2" s="8" t="s">
        <v>8</v>
      </c>
      <c r="P2" s="9" t="s">
        <v>9</v>
      </c>
      <c r="Q2" s="10" t="s">
        <v>10</v>
      </c>
      <c r="R2" s="11" t="s">
        <v>11</v>
      </c>
    </row>
    <row r="3" ht="12.75" customHeight="1">
      <c r="B3" s="7" t="s">
        <v>8</v>
      </c>
      <c r="C3" s="7"/>
      <c r="D3" s="7"/>
      <c r="E3" s="7"/>
      <c r="F3" s="7" t="str">
        <f t="array" ref="F3">平均(C3:E3)</f>
        <v>#NAME?</v>
      </c>
      <c r="G3" s="5"/>
      <c r="H3" s="7" t="s">
        <v>8</v>
      </c>
      <c r="I3" s="7"/>
      <c r="J3" s="7"/>
      <c r="K3" s="7"/>
      <c r="L3" s="7" t="str">
        <f t="array" ref="L3">平均(I3:K3)</f>
        <v>#NAME?</v>
      </c>
      <c r="N3" s="8" t="s">
        <v>0</v>
      </c>
      <c r="O3" s="12" t="str">
        <f>F3</f>
        <v>#NAME?</v>
      </c>
      <c r="P3" s="7" t="str">
        <f>F4</f>
        <v>#NAME?</v>
      </c>
      <c r="Q3" s="7"/>
      <c r="R3" s="7"/>
    </row>
    <row r="4" ht="12.75" customHeight="1">
      <c r="B4" s="13" t="s">
        <v>9</v>
      </c>
      <c r="C4" s="7"/>
      <c r="D4" s="7"/>
      <c r="E4" s="7"/>
      <c r="F4" s="7" t="str">
        <f t="array" ref="F4">平均(C4:E4)</f>
        <v>#NAME?</v>
      </c>
      <c r="G4" s="5"/>
      <c r="H4" s="13" t="s">
        <v>9</v>
      </c>
      <c r="I4" s="7"/>
      <c r="J4" s="7"/>
      <c r="K4" s="7"/>
      <c r="L4" s="7" t="str">
        <f t="array" ref="L4">平均(I4:K4)</f>
        <v>#NAME?</v>
      </c>
      <c r="N4" s="8" t="s">
        <v>12</v>
      </c>
      <c r="O4" s="12" t="str">
        <f>F8</f>
        <v>#NAME?</v>
      </c>
      <c r="P4" s="7"/>
      <c r="Q4" s="14"/>
      <c r="R4" s="7" t="str">
        <f>F9</f>
        <v>#NAME?</v>
      </c>
    </row>
    <row r="5" ht="12.75" customHeight="1">
      <c r="G5" s="5"/>
      <c r="N5" s="8" t="s">
        <v>13</v>
      </c>
      <c r="O5" s="12"/>
      <c r="P5" s="7"/>
      <c r="Q5" s="7" t="str">
        <f>F13</f>
        <v>#NAME?</v>
      </c>
      <c r="R5" s="7" t="str">
        <f>F14</f>
        <v>#NAME?</v>
      </c>
    </row>
    <row r="6" ht="12.75" customHeight="1">
      <c r="B6" s="1" t="s">
        <v>12</v>
      </c>
      <c r="C6" s="2" t="s">
        <v>1</v>
      </c>
      <c r="D6" s="3"/>
      <c r="E6" s="3"/>
      <c r="F6" s="4"/>
      <c r="G6" s="5"/>
      <c r="H6" s="1" t="s">
        <v>14</v>
      </c>
      <c r="I6" s="2" t="s">
        <v>1</v>
      </c>
      <c r="J6" s="3"/>
      <c r="K6" s="3"/>
      <c r="L6" s="4"/>
      <c r="N6" s="8" t="s">
        <v>15</v>
      </c>
      <c r="O6" s="12"/>
      <c r="P6" s="7" t="str">
        <f>F19</f>
        <v>#NAME?</v>
      </c>
      <c r="Q6" s="7" t="str">
        <f>F18</f>
        <v>#NAME?</v>
      </c>
      <c r="R6" s="7"/>
    </row>
    <row r="7" ht="12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5"/>
      <c r="H7" s="7" t="s">
        <v>3</v>
      </c>
      <c r="I7" s="7" t="s">
        <v>4</v>
      </c>
      <c r="J7" s="7" t="s">
        <v>5</v>
      </c>
      <c r="K7" s="7" t="s">
        <v>6</v>
      </c>
      <c r="L7" s="7" t="s">
        <v>7</v>
      </c>
      <c r="N7" s="8" t="s">
        <v>16</v>
      </c>
      <c r="O7" s="12"/>
      <c r="P7" s="7" t="str">
        <f>F19</f>
        <v>#NAME?</v>
      </c>
      <c r="Q7" s="7" t="str">
        <f>F18</f>
        <v>#NAME?</v>
      </c>
      <c r="R7" s="7"/>
    </row>
    <row r="8" ht="12.75" customHeight="1">
      <c r="B8" s="7" t="s">
        <v>8</v>
      </c>
      <c r="C8" s="7"/>
      <c r="D8" s="7"/>
      <c r="E8" s="7"/>
      <c r="F8" s="7" t="str">
        <f t="array" ref="F8">平均(C8:E8)</f>
        <v>#NAME?</v>
      </c>
      <c r="G8" s="5"/>
      <c r="H8" s="7" t="s">
        <v>8</v>
      </c>
      <c r="I8" s="7"/>
      <c r="J8" s="7"/>
      <c r="K8" s="7"/>
      <c r="L8" s="7" t="str">
        <f t="array" ref="L8">平均(I8:K8)</f>
        <v>#NAME?</v>
      </c>
      <c r="N8" s="8" t="s">
        <v>2</v>
      </c>
      <c r="O8" s="12" t="str">
        <f>L3</f>
        <v>#NAME?</v>
      </c>
      <c r="P8" s="7" t="str">
        <f>L4</f>
        <v>#NAME?</v>
      </c>
      <c r="Q8" s="7"/>
      <c r="R8" s="7"/>
    </row>
    <row r="9" ht="12.75" customHeight="1">
      <c r="B9" s="15" t="s">
        <v>11</v>
      </c>
      <c r="C9" s="7"/>
      <c r="D9" s="7"/>
      <c r="E9" s="7"/>
      <c r="F9" s="7" t="str">
        <f t="array" ref="F9">平均(C9:E9)</f>
        <v>#NAME?</v>
      </c>
      <c r="G9" s="5"/>
      <c r="H9" s="15" t="s">
        <v>11</v>
      </c>
      <c r="I9" s="7"/>
      <c r="J9" s="7"/>
      <c r="K9" s="7"/>
      <c r="L9" s="7" t="str">
        <f t="array" ref="L9">平均(I9:K9)</f>
        <v>#NAME?</v>
      </c>
      <c r="N9" s="8" t="s">
        <v>14</v>
      </c>
      <c r="O9" s="12" t="str">
        <f>L8</f>
        <v>#NAME?</v>
      </c>
      <c r="P9" s="7"/>
      <c r="Q9" s="7"/>
      <c r="R9" s="7" t="str">
        <f>L9</f>
        <v>#NAME?</v>
      </c>
    </row>
    <row r="10" ht="12.75" customHeight="1">
      <c r="G10" s="5"/>
      <c r="N10" s="8" t="s">
        <v>17</v>
      </c>
      <c r="O10" s="12"/>
      <c r="P10" s="7"/>
      <c r="Q10" s="7" t="str">
        <f>L13</f>
        <v>#NAME?</v>
      </c>
      <c r="R10" s="7" t="str">
        <f>L14</f>
        <v>#NAME?</v>
      </c>
    </row>
    <row r="11" ht="12.75" customHeight="1">
      <c r="B11" s="1" t="s">
        <v>13</v>
      </c>
      <c r="C11" s="2" t="s">
        <v>1</v>
      </c>
      <c r="D11" s="3"/>
      <c r="E11" s="3"/>
      <c r="F11" s="4"/>
      <c r="G11" s="5"/>
      <c r="H11" s="1" t="s">
        <v>17</v>
      </c>
      <c r="I11" s="2" t="s">
        <v>1</v>
      </c>
      <c r="J11" s="3"/>
      <c r="K11" s="3"/>
      <c r="L11" s="4"/>
      <c r="N11" s="8" t="s">
        <v>18</v>
      </c>
      <c r="O11" s="12"/>
      <c r="P11" s="7" t="str">
        <f>L19</f>
        <v>#NAME?</v>
      </c>
      <c r="Q11" s="7" t="str">
        <f>L18</f>
        <v>#NAME?</v>
      </c>
      <c r="R11" s="7"/>
    </row>
    <row r="12" ht="12.75" customHeight="1"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5"/>
      <c r="H12" s="7" t="s">
        <v>3</v>
      </c>
      <c r="I12" s="7" t="s">
        <v>4</v>
      </c>
      <c r="J12" s="7" t="s">
        <v>5</v>
      </c>
      <c r="K12" s="7" t="s">
        <v>6</v>
      </c>
      <c r="L12" s="7" t="s">
        <v>7</v>
      </c>
      <c r="N12" s="8" t="s">
        <v>19</v>
      </c>
      <c r="O12" s="12" t="str">
        <f>L23</f>
        <v>#NAME?</v>
      </c>
      <c r="P12" s="7"/>
      <c r="Q12" s="7"/>
      <c r="R12" s="7" t="str">
        <f>L24</f>
        <v>#NAME?</v>
      </c>
    </row>
    <row r="13" ht="12.75" customHeight="1">
      <c r="B13" s="16" t="s">
        <v>10</v>
      </c>
      <c r="C13" s="7"/>
      <c r="D13" s="7"/>
      <c r="E13" s="7"/>
      <c r="F13" s="7" t="str">
        <f t="array" ref="F13">平均(C13:E13)</f>
        <v>#NAME?</v>
      </c>
      <c r="G13" s="5"/>
      <c r="H13" s="16" t="s">
        <v>10</v>
      </c>
      <c r="I13" s="7"/>
      <c r="J13" s="7"/>
      <c r="K13" s="7"/>
      <c r="L13" s="7" t="str">
        <f t="array" ref="L13">平均(I13:K13)</f>
        <v>#NAME?</v>
      </c>
      <c r="N13" s="6" t="s">
        <v>7</v>
      </c>
      <c r="O13" s="1" t="str">
        <f t="array" ref="O13">平均(O3:O12)</f>
        <v>#NAME?</v>
      </c>
      <c r="P13" s="1" t="str">
        <f t="array" ref="P13">平均(P3:P12)</f>
        <v>#NAME?</v>
      </c>
      <c r="Q13" s="1" t="str">
        <f t="array" ref="Q13">平均(Q3:Q12)</f>
        <v>#NAME?</v>
      </c>
      <c r="R13" s="1" t="str">
        <f t="array" ref="R13">平均(R3:R12)</f>
        <v>#NAME?</v>
      </c>
    </row>
    <row r="14" ht="12.75" customHeight="1">
      <c r="B14" s="15" t="s">
        <v>11</v>
      </c>
      <c r="C14" s="7"/>
      <c r="D14" s="7"/>
      <c r="E14" s="7"/>
      <c r="F14" s="7" t="str">
        <f t="array" ref="F14">平均(C14:E14)</f>
        <v>#NAME?</v>
      </c>
      <c r="G14" s="5"/>
      <c r="H14" s="15" t="s">
        <v>11</v>
      </c>
      <c r="I14" s="7"/>
      <c r="J14" s="7"/>
      <c r="K14" s="7"/>
      <c r="L14" s="7" t="str">
        <f t="array" ref="L14">平均(I14:K14)</f>
        <v>#NAME?</v>
      </c>
    </row>
    <row r="15" ht="12.75" customHeight="1">
      <c r="G15" s="5"/>
    </row>
    <row r="16" ht="12.75" customHeight="1">
      <c r="B16" s="1" t="s">
        <v>15</v>
      </c>
      <c r="C16" s="2" t="s">
        <v>1</v>
      </c>
      <c r="D16" s="3"/>
      <c r="E16" s="3"/>
      <c r="F16" s="4"/>
      <c r="G16" s="5"/>
      <c r="H16" s="1" t="s">
        <v>18</v>
      </c>
      <c r="I16" s="2" t="s">
        <v>1</v>
      </c>
      <c r="J16" s="3"/>
      <c r="K16" s="3"/>
      <c r="L16" s="4"/>
    </row>
    <row r="17" ht="12.75" customHeight="1">
      <c r="B17" s="7" t="s">
        <v>3</v>
      </c>
      <c r="C17" s="7" t="s">
        <v>4</v>
      </c>
      <c r="D17" s="7" t="s">
        <v>5</v>
      </c>
      <c r="E17" s="7" t="s">
        <v>6</v>
      </c>
      <c r="F17" s="7" t="s">
        <v>7</v>
      </c>
      <c r="G17" s="5"/>
      <c r="H17" s="1" t="s">
        <v>3</v>
      </c>
      <c r="I17" s="7" t="s">
        <v>4</v>
      </c>
      <c r="J17" s="7" t="s">
        <v>5</v>
      </c>
      <c r="K17" s="7" t="s">
        <v>6</v>
      </c>
      <c r="L17" s="7" t="s">
        <v>7</v>
      </c>
    </row>
    <row r="18" ht="12.75" customHeight="1">
      <c r="B18" s="16" t="s">
        <v>10</v>
      </c>
      <c r="C18" s="7"/>
      <c r="D18" s="7"/>
      <c r="E18" s="7"/>
      <c r="F18" s="7" t="str">
        <f t="array" ref="F18">平均(C18:E18)</f>
        <v>#NAME?</v>
      </c>
      <c r="G18" s="5"/>
      <c r="H18" s="17" t="s">
        <v>10</v>
      </c>
      <c r="I18" s="7"/>
      <c r="J18" s="7"/>
      <c r="K18" s="7"/>
      <c r="L18" s="7" t="str">
        <f t="array" ref="L18">平均(I18:K18)</f>
        <v>#NAME?</v>
      </c>
    </row>
    <row r="19" ht="12.75" customHeight="1">
      <c r="B19" s="13" t="s">
        <v>9</v>
      </c>
      <c r="C19" s="7"/>
      <c r="D19" s="7"/>
      <c r="E19" s="7"/>
      <c r="F19" s="7" t="str">
        <f t="array" ref="F19">平均(C19:E19)</f>
        <v>#NAME?</v>
      </c>
      <c r="G19" s="5"/>
      <c r="H19" s="18" t="s">
        <v>9</v>
      </c>
      <c r="I19" s="7"/>
      <c r="J19" s="7"/>
      <c r="K19" s="7"/>
      <c r="L19" s="7" t="str">
        <f t="array" ref="L19">平均(I19:K19)</f>
        <v>#NAME?</v>
      </c>
    </row>
    <row r="20" ht="12.75" customHeight="1">
      <c r="G20" s="5"/>
    </row>
    <row r="21" ht="12.75" customHeight="1">
      <c r="B21" s="1" t="s">
        <v>16</v>
      </c>
      <c r="C21" s="2" t="s">
        <v>1</v>
      </c>
      <c r="D21" s="3"/>
      <c r="E21" s="3"/>
      <c r="F21" s="4"/>
      <c r="G21" s="5"/>
      <c r="H21" s="1" t="s">
        <v>19</v>
      </c>
      <c r="I21" s="2" t="s">
        <v>1</v>
      </c>
      <c r="J21" s="3"/>
      <c r="K21" s="3"/>
      <c r="L21" s="4"/>
    </row>
    <row r="22" ht="12.75" customHeight="1">
      <c r="B22" s="7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5"/>
      <c r="H22" s="7" t="s">
        <v>3</v>
      </c>
      <c r="I22" s="7" t="s">
        <v>4</v>
      </c>
      <c r="J22" s="7" t="s">
        <v>5</v>
      </c>
      <c r="K22" s="7" t="s">
        <v>6</v>
      </c>
      <c r="L22" s="7" t="s">
        <v>7</v>
      </c>
    </row>
    <row r="23" ht="12.75" customHeight="1">
      <c r="B23" s="16" t="s">
        <v>10</v>
      </c>
      <c r="C23" s="7"/>
      <c r="D23" s="7"/>
      <c r="E23" s="7"/>
      <c r="F23" s="7" t="str">
        <f t="array" ref="F23">平均(C23:E23)</f>
        <v>#NAME?</v>
      </c>
      <c r="G23" s="5"/>
      <c r="H23" s="7" t="s">
        <v>8</v>
      </c>
      <c r="I23" s="7"/>
      <c r="J23" s="7"/>
      <c r="K23" s="7"/>
      <c r="L23" s="7" t="str">
        <f t="array" ref="L23">平均(I23:K23)</f>
        <v>#NAME?</v>
      </c>
    </row>
    <row r="24" ht="12.75" customHeight="1">
      <c r="B24" s="13" t="s">
        <v>9</v>
      </c>
      <c r="C24" s="7"/>
      <c r="D24" s="7"/>
      <c r="E24" s="7"/>
      <c r="F24" s="7" t="str">
        <f t="array" ref="F24">平均(C24:E24)</f>
        <v>#NAME?</v>
      </c>
      <c r="G24" s="5"/>
      <c r="H24" s="15" t="s">
        <v>11</v>
      </c>
      <c r="I24" s="7"/>
      <c r="J24" s="19"/>
      <c r="K24" s="7"/>
      <c r="L24" s="7" t="str">
        <f t="array" ref="L24">平均(I24:K24)</f>
        <v>#NAME?</v>
      </c>
    </row>
    <row r="25" ht="12.75" customHeight="1">
      <c r="G25" s="5"/>
    </row>
    <row r="26" ht="12.75" customHeight="1">
      <c r="G26" s="5"/>
    </row>
    <row r="27" ht="12.75" customHeight="1">
      <c r="B27" s="1"/>
      <c r="G27" s="5"/>
      <c r="H27" s="1"/>
    </row>
    <row r="28" ht="12.75" customHeight="1">
      <c r="G28" s="5"/>
    </row>
    <row r="29" ht="12.75" customHeight="1">
      <c r="G29" s="5"/>
    </row>
    <row r="30" ht="12.75" customHeight="1">
      <c r="G30" s="5"/>
    </row>
    <row r="31" ht="12.75" customHeight="1">
      <c r="G31" s="5"/>
    </row>
    <row r="32" ht="12.75" customHeight="1">
      <c r="B32" s="1"/>
      <c r="G32" s="5"/>
      <c r="H32" s="1"/>
    </row>
    <row r="33" ht="12.75" customHeight="1">
      <c r="G33" s="5"/>
    </row>
    <row r="34" ht="12.75" customHeight="1">
      <c r="G34" s="5"/>
    </row>
    <row r="35" ht="12.75" customHeight="1">
      <c r="G35" s="5"/>
    </row>
    <row r="36" ht="12.75" customHeight="1">
      <c r="B36" s="1"/>
      <c r="G36" s="5"/>
      <c r="H36" s="1"/>
    </row>
    <row r="37" ht="12.75" customHeight="1">
      <c r="B37" s="1"/>
      <c r="G37" s="5"/>
      <c r="H37" s="1"/>
    </row>
    <row r="38" ht="12.75" customHeight="1">
      <c r="G38" s="5"/>
    </row>
    <row r="39" ht="12.75" customHeight="1">
      <c r="G39" s="5"/>
    </row>
    <row r="40" ht="12.75" customHeight="1">
      <c r="G40" s="5"/>
    </row>
    <row r="41" ht="12.75" customHeight="1">
      <c r="B41" s="1"/>
      <c r="G41" s="5"/>
      <c r="H41" s="1"/>
    </row>
    <row r="42" ht="12.75" customHeight="1">
      <c r="B42" s="1"/>
      <c r="G42" s="5"/>
      <c r="H42" s="1"/>
    </row>
    <row r="43" ht="12.75" customHeight="1">
      <c r="G43" s="5"/>
    </row>
    <row r="44" ht="12.75" customHeight="1">
      <c r="G44" s="5"/>
    </row>
    <row r="45" ht="12.75" customHeight="1">
      <c r="G45" s="5"/>
    </row>
    <row r="46" ht="12.75" customHeight="1">
      <c r="G46" s="5"/>
    </row>
    <row r="47" ht="12.75" customHeight="1">
      <c r="G47" s="5"/>
    </row>
    <row r="48" ht="12.75" customHeight="1">
      <c r="G48" s="5"/>
    </row>
    <row r="49" ht="12.75" customHeight="1">
      <c r="G49" s="5"/>
    </row>
    <row r="50" ht="12.75" customHeight="1">
      <c r="G50" s="5"/>
    </row>
    <row r="51" ht="12.75" customHeight="1">
      <c r="G51" s="5"/>
    </row>
    <row r="52" ht="12.75" customHeight="1">
      <c r="G52" s="5"/>
    </row>
    <row r="53" ht="12.75" customHeight="1">
      <c r="G53" s="5"/>
    </row>
    <row r="54" ht="12.75" customHeight="1">
      <c r="G54" s="5"/>
    </row>
    <row r="55" ht="12.75" customHeight="1">
      <c r="G55" s="5"/>
    </row>
    <row r="56" ht="12.75" customHeight="1">
      <c r="G56" s="5"/>
    </row>
    <row r="57" ht="12.75" customHeight="1">
      <c r="G57" s="5"/>
    </row>
    <row r="58" ht="12.75" customHeight="1">
      <c r="G58" s="5"/>
    </row>
    <row r="59" ht="12.75" customHeight="1">
      <c r="G59" s="5"/>
    </row>
    <row r="60" ht="12.75" customHeight="1">
      <c r="G60" s="5"/>
    </row>
    <row r="61" ht="12.75" customHeight="1">
      <c r="G61" s="5"/>
    </row>
    <row r="62" ht="12.75" customHeight="1">
      <c r="G62" s="5"/>
    </row>
    <row r="63" ht="12.75" customHeight="1">
      <c r="G63" s="5"/>
    </row>
    <row r="64" ht="12.75" customHeight="1">
      <c r="G64" s="5"/>
    </row>
    <row r="65" ht="12.75" customHeight="1">
      <c r="G65" s="5"/>
    </row>
    <row r="66" ht="12.75" customHeight="1">
      <c r="G66" s="5"/>
    </row>
    <row r="67" ht="12.75" customHeight="1">
      <c r="G67" s="5"/>
    </row>
    <row r="68" ht="12.75" customHeight="1">
      <c r="G68" s="5"/>
    </row>
    <row r="69" ht="12.75" customHeight="1">
      <c r="G69" s="5"/>
    </row>
    <row r="70" ht="12.75" customHeight="1">
      <c r="G70" s="5"/>
    </row>
    <row r="71" ht="12.75" customHeight="1">
      <c r="G71" s="5"/>
    </row>
    <row r="72" ht="12.75" customHeight="1">
      <c r="G72" s="5"/>
    </row>
    <row r="73" ht="12.75" customHeight="1">
      <c r="G73" s="5"/>
    </row>
    <row r="74" ht="12.75" customHeight="1">
      <c r="G74" s="5"/>
    </row>
    <row r="75" ht="12.75" customHeight="1">
      <c r="G75" s="5"/>
    </row>
    <row r="76" ht="12.75" customHeight="1">
      <c r="G76" s="5"/>
    </row>
    <row r="77" ht="12.75" customHeight="1">
      <c r="G77" s="5"/>
    </row>
    <row r="78" ht="12.75" customHeight="1">
      <c r="G78" s="5"/>
    </row>
    <row r="79" ht="12.75" customHeight="1">
      <c r="G79" s="5"/>
    </row>
    <row r="80" ht="12.75" customHeight="1">
      <c r="G80" s="5"/>
    </row>
    <row r="81" ht="12.75" customHeight="1">
      <c r="G81" s="5"/>
    </row>
    <row r="82" ht="12.75" customHeight="1">
      <c r="G82" s="5"/>
    </row>
    <row r="83" ht="12.75" customHeight="1">
      <c r="G83" s="5"/>
    </row>
    <row r="84" ht="12.75" customHeight="1">
      <c r="G84" s="5"/>
    </row>
    <row r="85" ht="12.75" customHeight="1">
      <c r="G85" s="5"/>
    </row>
    <row r="86" ht="12.75" customHeight="1">
      <c r="G86" s="5"/>
    </row>
    <row r="87" ht="12.75" customHeight="1">
      <c r="G87" s="5"/>
    </row>
    <row r="88" ht="12.75" customHeight="1">
      <c r="G88" s="5"/>
    </row>
    <row r="89" ht="12.75" customHeight="1">
      <c r="G89" s="5"/>
    </row>
    <row r="90" ht="12.75" customHeight="1">
      <c r="G90" s="5"/>
    </row>
    <row r="91" ht="12.75" customHeight="1">
      <c r="G91" s="5"/>
    </row>
    <row r="92" ht="12.75" customHeight="1">
      <c r="G92" s="5"/>
    </row>
    <row r="93" ht="12.75" customHeight="1">
      <c r="G93" s="5"/>
    </row>
    <row r="94" ht="12.75" customHeight="1">
      <c r="G94" s="5"/>
    </row>
    <row r="95" ht="12.75" customHeight="1">
      <c r="G95" s="5"/>
    </row>
    <row r="96" ht="12.75" customHeight="1">
      <c r="G96" s="5"/>
    </row>
    <row r="97" ht="12.75" customHeight="1">
      <c r="G97" s="5"/>
    </row>
    <row r="98" ht="12.75" customHeight="1">
      <c r="G98" s="5"/>
    </row>
    <row r="99" ht="12.75" customHeight="1">
      <c r="G99" s="5"/>
    </row>
    <row r="100" ht="12.75" customHeight="1">
      <c r="G100" s="5"/>
    </row>
    <row r="101" ht="12.75" customHeight="1">
      <c r="G101" s="5"/>
    </row>
    <row r="102" ht="12.75" customHeight="1">
      <c r="G102" s="5"/>
    </row>
    <row r="103" ht="12.75" customHeight="1">
      <c r="G103" s="5"/>
    </row>
    <row r="104" ht="12.75" customHeight="1">
      <c r="G104" s="5"/>
    </row>
    <row r="105" ht="12.75" customHeight="1">
      <c r="G105" s="5"/>
    </row>
    <row r="106" ht="12.75" customHeight="1">
      <c r="G106" s="5"/>
    </row>
    <row r="107" ht="12.75" customHeight="1">
      <c r="G107" s="5"/>
    </row>
    <row r="108" ht="12.75" customHeight="1">
      <c r="G108" s="5"/>
    </row>
    <row r="109" ht="12.75" customHeight="1">
      <c r="G109" s="5"/>
    </row>
    <row r="110" ht="12.75" customHeight="1">
      <c r="G110" s="5"/>
    </row>
    <row r="111" ht="12.75" customHeight="1">
      <c r="G111" s="5"/>
    </row>
    <row r="112" ht="12.75" customHeight="1">
      <c r="G112" s="5"/>
    </row>
    <row r="113" ht="12.75" customHeight="1">
      <c r="G113" s="5"/>
    </row>
    <row r="114" ht="12.75" customHeight="1">
      <c r="G114" s="5"/>
    </row>
    <row r="115" ht="12.75" customHeight="1">
      <c r="G115" s="5"/>
    </row>
    <row r="116" ht="12.75" customHeight="1">
      <c r="G116" s="5"/>
    </row>
    <row r="117" ht="12.75" customHeight="1">
      <c r="G117" s="5"/>
    </row>
    <row r="118" ht="12.75" customHeight="1">
      <c r="G118" s="5"/>
    </row>
    <row r="119" ht="12.75" customHeight="1">
      <c r="G119" s="5"/>
    </row>
    <row r="120" ht="12.75" customHeight="1">
      <c r="G120" s="5"/>
    </row>
    <row r="121" ht="12.75" customHeight="1">
      <c r="G121" s="5"/>
    </row>
    <row r="122" ht="12.75" customHeight="1">
      <c r="G122" s="5"/>
    </row>
    <row r="123" ht="12.75" customHeight="1">
      <c r="G123" s="5"/>
    </row>
    <row r="124" ht="12.75" customHeight="1">
      <c r="G124" s="5"/>
    </row>
    <row r="125" ht="12.75" customHeight="1">
      <c r="G125" s="5"/>
    </row>
    <row r="126" ht="12.75" customHeight="1">
      <c r="G126" s="5"/>
    </row>
    <row r="127" ht="12.75" customHeight="1">
      <c r="G127" s="5"/>
    </row>
    <row r="128" ht="12.75" customHeight="1">
      <c r="G128" s="5"/>
    </row>
    <row r="129" ht="12.75" customHeight="1">
      <c r="G129" s="5"/>
    </row>
    <row r="130" ht="12.75" customHeight="1">
      <c r="G130" s="5"/>
    </row>
    <row r="131" ht="12.75" customHeight="1">
      <c r="G131" s="5"/>
    </row>
    <row r="132" ht="12.75" customHeight="1">
      <c r="G132" s="5"/>
    </row>
    <row r="133" ht="12.75" customHeight="1">
      <c r="G133" s="5"/>
    </row>
    <row r="134" ht="12.75" customHeight="1">
      <c r="G134" s="5"/>
    </row>
    <row r="135" ht="12.75" customHeight="1">
      <c r="G135" s="5"/>
    </row>
    <row r="136" ht="12.75" customHeight="1">
      <c r="G136" s="5"/>
    </row>
    <row r="137" ht="12.75" customHeight="1">
      <c r="G137" s="5"/>
    </row>
    <row r="138" ht="12.75" customHeight="1">
      <c r="G138" s="5"/>
    </row>
    <row r="139" ht="12.75" customHeight="1">
      <c r="G139" s="5"/>
    </row>
    <row r="140" ht="12.75" customHeight="1">
      <c r="G140" s="5"/>
    </row>
    <row r="141" ht="12.75" customHeight="1">
      <c r="G141" s="5"/>
    </row>
    <row r="142" ht="12.75" customHeight="1">
      <c r="G142" s="5"/>
    </row>
    <row r="143" ht="12.75" customHeight="1">
      <c r="G143" s="5"/>
    </row>
    <row r="144" ht="12.75" customHeight="1">
      <c r="G144" s="5"/>
    </row>
    <row r="145" ht="12.75" customHeight="1">
      <c r="G145" s="5"/>
    </row>
    <row r="146" ht="12.75" customHeight="1">
      <c r="G146" s="5"/>
    </row>
    <row r="147" ht="12.75" customHeight="1">
      <c r="G147" s="5"/>
    </row>
    <row r="148" ht="12.75" customHeight="1">
      <c r="G148" s="5"/>
    </row>
    <row r="149" ht="12.75" customHeight="1">
      <c r="G149" s="5"/>
    </row>
    <row r="150" ht="12.75" customHeight="1">
      <c r="G150" s="5"/>
    </row>
    <row r="151" ht="12.75" customHeight="1">
      <c r="G151" s="5"/>
    </row>
    <row r="152" ht="12.75" customHeight="1">
      <c r="G152" s="5"/>
    </row>
    <row r="153" ht="12.75" customHeight="1">
      <c r="G153" s="5"/>
    </row>
    <row r="154" ht="12.75" customHeight="1">
      <c r="G154" s="5"/>
    </row>
    <row r="155" ht="12.75" customHeight="1">
      <c r="G155" s="5"/>
    </row>
    <row r="156" ht="12.75" customHeight="1">
      <c r="G156" s="5"/>
    </row>
    <row r="157" ht="12.75" customHeight="1">
      <c r="G157" s="5"/>
    </row>
    <row r="158" ht="12.75" customHeight="1">
      <c r="G158" s="5"/>
    </row>
    <row r="159" ht="12.75" customHeight="1">
      <c r="G159" s="5"/>
    </row>
    <row r="160" ht="12.75" customHeight="1">
      <c r="G160" s="5"/>
    </row>
    <row r="161" ht="12.75" customHeight="1">
      <c r="G161" s="5"/>
    </row>
    <row r="162" ht="12.75" customHeight="1">
      <c r="G162" s="5"/>
    </row>
    <row r="163" ht="12.75" customHeight="1">
      <c r="G163" s="5"/>
    </row>
    <row r="164" ht="12.75" customHeight="1">
      <c r="G164" s="5"/>
    </row>
    <row r="165" ht="12.75" customHeight="1">
      <c r="G165" s="5"/>
    </row>
    <row r="166" ht="12.75" customHeight="1">
      <c r="G166" s="5"/>
    </row>
    <row r="167" ht="12.75" customHeight="1">
      <c r="G167" s="5"/>
    </row>
    <row r="168" ht="12.75" customHeight="1">
      <c r="G168" s="5"/>
    </row>
    <row r="169" ht="12.75" customHeight="1">
      <c r="G169" s="5"/>
    </row>
    <row r="170" ht="12.75" customHeight="1">
      <c r="G170" s="5"/>
    </row>
    <row r="171" ht="12.75" customHeight="1">
      <c r="G171" s="5"/>
    </row>
    <row r="172" ht="12.75" customHeight="1">
      <c r="G172" s="5"/>
    </row>
    <row r="173" ht="12.75" customHeight="1">
      <c r="G173" s="5"/>
    </row>
    <row r="174" ht="12.75" customHeight="1">
      <c r="G174" s="5"/>
    </row>
    <row r="175" ht="12.75" customHeight="1">
      <c r="G175" s="5"/>
    </row>
    <row r="176" ht="12.75" customHeight="1">
      <c r="G176" s="5"/>
    </row>
    <row r="177" ht="12.75" customHeight="1">
      <c r="G177" s="5"/>
    </row>
    <row r="178" ht="12.75" customHeight="1">
      <c r="G178" s="5"/>
    </row>
    <row r="179" ht="12.75" customHeight="1">
      <c r="G179" s="5"/>
    </row>
    <row r="180" ht="12.75" customHeight="1">
      <c r="G180" s="5"/>
    </row>
    <row r="181" ht="12.75" customHeight="1">
      <c r="G181" s="5"/>
    </row>
    <row r="182" ht="12.75" customHeight="1">
      <c r="G182" s="5"/>
    </row>
    <row r="183" ht="12.75" customHeight="1">
      <c r="G183" s="5"/>
    </row>
    <row r="184" ht="12.75" customHeight="1">
      <c r="G184" s="5"/>
    </row>
    <row r="185" ht="12.75" customHeight="1">
      <c r="G185" s="5"/>
    </row>
    <row r="186" ht="12.75" customHeight="1">
      <c r="G186" s="5"/>
    </row>
    <row r="187" ht="12.75" customHeight="1">
      <c r="G187" s="5"/>
    </row>
    <row r="188" ht="12.75" customHeight="1">
      <c r="G188" s="5"/>
    </row>
    <row r="189" ht="12.75" customHeight="1">
      <c r="G189" s="5"/>
    </row>
    <row r="190" ht="12.75" customHeight="1">
      <c r="G190" s="5"/>
    </row>
    <row r="191" ht="12.75" customHeight="1">
      <c r="G191" s="5"/>
    </row>
    <row r="192" ht="12.75" customHeight="1">
      <c r="G192" s="5"/>
    </row>
    <row r="193" ht="12.75" customHeight="1">
      <c r="G193" s="5"/>
    </row>
    <row r="194" ht="12.75" customHeight="1">
      <c r="G194" s="5"/>
    </row>
    <row r="195" ht="12.75" customHeight="1">
      <c r="G195" s="5"/>
    </row>
    <row r="196" ht="12.75" customHeight="1">
      <c r="G196" s="5"/>
    </row>
    <row r="197" ht="12.75" customHeight="1">
      <c r="G197" s="5"/>
    </row>
    <row r="198" ht="12.75" customHeight="1">
      <c r="G198" s="5"/>
    </row>
    <row r="199" ht="12.75" customHeight="1">
      <c r="G199" s="5"/>
    </row>
    <row r="200" ht="12.75" customHeight="1">
      <c r="G200" s="5"/>
    </row>
    <row r="201" ht="12.75" customHeight="1">
      <c r="G201" s="5"/>
    </row>
    <row r="202" ht="12.75" customHeight="1">
      <c r="G202" s="5"/>
    </row>
    <row r="203" ht="12.75" customHeight="1">
      <c r="G203" s="5"/>
    </row>
    <row r="204" ht="12.75" customHeight="1">
      <c r="G204" s="5"/>
    </row>
    <row r="205" ht="12.75" customHeight="1">
      <c r="G205" s="5"/>
    </row>
    <row r="206" ht="12.75" customHeight="1">
      <c r="G206" s="5"/>
    </row>
    <row r="207" ht="12.75" customHeight="1">
      <c r="G207" s="5"/>
    </row>
    <row r="208" ht="12.75" customHeight="1">
      <c r="G208" s="5"/>
    </row>
    <row r="209" ht="12.75" customHeight="1">
      <c r="G209" s="5"/>
    </row>
    <row r="210" ht="12.75" customHeight="1">
      <c r="G210" s="5"/>
    </row>
    <row r="211" ht="12.75" customHeight="1">
      <c r="G211" s="5"/>
    </row>
    <row r="212" ht="12.75" customHeight="1">
      <c r="G212" s="5"/>
    </row>
    <row r="213" ht="12.75" customHeight="1">
      <c r="G213" s="5"/>
    </row>
    <row r="214" ht="12.75" customHeight="1">
      <c r="G214" s="5"/>
    </row>
    <row r="215" ht="12.75" customHeight="1">
      <c r="G215" s="5"/>
    </row>
    <row r="216" ht="12.75" customHeight="1">
      <c r="G216" s="5"/>
    </row>
    <row r="217" ht="12.75" customHeight="1">
      <c r="G217" s="5"/>
    </row>
    <row r="218" ht="12.75" customHeight="1">
      <c r="G218" s="5"/>
    </row>
    <row r="219" ht="12.75" customHeight="1">
      <c r="G219" s="5"/>
    </row>
    <row r="220" ht="12.75" customHeight="1">
      <c r="G220" s="5"/>
    </row>
    <row r="221" ht="12.75" customHeight="1">
      <c r="G221" s="5"/>
    </row>
    <row r="222" ht="12.75" customHeight="1">
      <c r="G222" s="5"/>
    </row>
    <row r="223" ht="12.75" customHeight="1">
      <c r="G223" s="5"/>
    </row>
    <row r="224" ht="12.75" customHeight="1">
      <c r="G224" s="5"/>
    </row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C16:F16"/>
    <mergeCell ref="C21:F21"/>
    <mergeCell ref="I21:L21"/>
    <mergeCell ref="C1:F1"/>
    <mergeCell ref="I1:L1"/>
    <mergeCell ref="C6:F6"/>
    <mergeCell ref="I6:L6"/>
    <mergeCell ref="C11:F11"/>
    <mergeCell ref="I11:L11"/>
    <mergeCell ref="I16:L16"/>
  </mergeCells>
  <printOptions/>
  <pageMargins bottom="0.75" footer="0.0" header="0.0" left="0.7" right="0.7" top="0.75"/>
  <pageSetup orientation="landscape"/>
  <drawing r:id="rId1"/>
</worksheet>
</file>